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16" yWindow="65416" windowWidth="20730" windowHeight="11760" activeTab="0"/>
  </bookViews>
  <sheets>
    <sheet name="HOẠT ĐỘNG NCKH" sheetId="3" r:id="rId1"/>
    <sheet name="Sheet1" sheetId="2" r:id="rId2"/>
  </sheets>
  <definedNames>
    <definedName name="_xlnm._FilterDatabase" localSheetId="0" hidden="1">'HOẠT ĐỘNG NCKH'!$B$3:$F$90</definedName>
    <definedName name="_xlnm.Print_Area" localSheetId="0">'HOẠT ĐỘNG NCKH'!$B$1:$F$97</definedName>
    <definedName name="_xlnm.Print_Titles" localSheetId="0">'HOẠT ĐỘNG NCKH'!$3:$3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<sst xmlns="http://schemas.openxmlformats.org/spreadsheetml/2006/main" count="289" uniqueCount="226">
  <si>
    <t>STT</t>
  </si>
  <si>
    <t>Năm xuất bản</t>
  </si>
  <si>
    <t>Tên tác giả</t>
  </si>
  <si>
    <t>Phân tích vi tướng trầm tích địa tầng ám tiêu san hô tuổi Visean Carboniferous sớm tại đảo Cát Bà Việt Nam</t>
  </si>
  <si>
    <t xml:space="preserve">Tạp chí quốc tế
Hướng dẫn Khoa học
</t>
  </si>
  <si>
    <t>Nguyễn Thị Mai Hương</t>
  </si>
  <si>
    <t>Đặc điểm phát triển một số loại hình Krast ở các hang động tại công viên đá Đồng Văn, Hà Giang</t>
  </si>
  <si>
    <t>Tạp chí Tài nguyên và Môi trường</t>
  </si>
  <si>
    <t>Ảnh hưởng tiêu cực hạ thấp và phục hồi mực nước do khai thác nước ngầm trong các khu đô thị</t>
  </si>
  <si>
    <t>Some experimental results of analyzing quantitative correlation of fracture frequency distribution: case study in quang ninh province, Viet Nam</t>
  </si>
  <si>
    <t>Geodynamics &amp; Tectonophysics</t>
  </si>
  <si>
    <t>Features of the cenozoic deformation phases on Co To - Thanh Lan islands (Quangninh province, Tonkin gulf, Vietnam)</t>
  </si>
  <si>
    <t>Russian Journal of Pacific Geology</t>
  </si>
  <si>
    <t>Technical characteristics of coal and their relationship with original condition of some coal mine in Northeastern area, Vietnam</t>
  </si>
  <si>
    <t>Tạp chí Khoa  học Tài nguyên và Môi trường</t>
  </si>
  <si>
    <t>Mối liên quan giữa trầm tích đệ tứ và các hoạt động tân kiến tạo trên thung lũng hạ lưu sông Đà từ Hòa Bình đến Việt Trì</t>
  </si>
  <si>
    <t>Tạp chí Khoa học Kỹ thuật Mỏ - Địa chất</t>
  </si>
  <si>
    <t>Lê Cảnh Tuân</t>
  </si>
  <si>
    <t>Cảnh báo ô nhiễm trên quần đảo Trường Sa</t>
  </si>
  <si>
    <t>Hội nghị khoa học thủy lợi toàn quốc</t>
  </si>
  <si>
    <t>Waring threat of water pollution in Da river</t>
  </si>
  <si>
    <t>Research and Application  Reverse Circulation Drilling Technology for groundwater extraction drilling wells in Pliocene sedimentary at Nhon Trach-Dong Nai Industry Zone</t>
  </si>
  <si>
    <t xml:space="preserve">Hội thảo quốc tế GEOSEA 2018
15th Regional congress on geology, mineral and energy resources of southeast ASIA
</t>
  </si>
  <si>
    <t>Nguyễn Thị Thục Anh,</t>
  </si>
  <si>
    <t>Các tác động của chính sách tới sự phát triển nguồn nhân lực ngành khai khoáng</t>
  </si>
  <si>
    <t>Khoáng sản cát sông và những giải pháp của tỉnh Hưng Yên nhằm quản lý hoạt động thăm dò, khai thác hiệu quả để bảo vệ dòng sông</t>
  </si>
  <si>
    <t>Hội thảo các trường Đại học kỹ thuật với sự phát triển bền vững của tỉnh Hưng Yên</t>
  </si>
  <si>
    <t>Phát triển ứng dụng Webgis cho công tác quản lý các dữ liệu bản đồ khu mỏ đồng Sin Quyền, Lào Cai</t>
  </si>
  <si>
    <t>Tạp chí Công nghiệp mỏ</t>
  </si>
  <si>
    <t>Ứng dụng một số phương pháp toán địa chất trong phân chia kiểu mỏ Đồng đới Phan si pan, Tây Bắc Việt Nam</t>
  </si>
  <si>
    <t xml:space="preserve">Nguyễn Chí Công </t>
  </si>
  <si>
    <t>Development of geostatistical models for estimation of mineral resources: A case study the complex ore bodies of Sin Quyen deposit, Viet Nam</t>
  </si>
  <si>
    <t xml:space="preserve">Hội thảo quốc tế
Geology of Southeast ASIA Congress (GEOSEA) approved by the Geological Associations and Organizations of the ASEAN nations, The fifth Regional Congress on Geology, ISNMinerals and Energy of Southeast Asia
</t>
  </si>
  <si>
    <t>Using logistic regression and neural networks for lanslide  susceptibility assesment along to transport arteries in the  moutainuos areas of Quang Nam province</t>
  </si>
  <si>
    <t>Hội thảo quốc tế
The 4th International confrence- Vietgeo2018.“Geological and Geotechical engineering in response to climate change and sustaiable development of  Infrastructure”</t>
  </si>
  <si>
    <t>Land subsidence in the West Hanoi city: perspective of SAR interferometry, soft soil characteristics and numerical modeling</t>
  </si>
  <si>
    <t>Metal and metalloid concentrations in soil, surface water, and vegetables and the potential ecological ang human health risks in the northeastern area of Hanoi, Vietnam</t>
  </si>
  <si>
    <t>Environmental Monitoring and Assessment</t>
  </si>
  <si>
    <t>Trần Thị Hồng Minh</t>
  </si>
  <si>
    <t>International Journal of Scientific and Research Publications</t>
  </si>
  <si>
    <t>Đặc điểm môi trường nước mặt tại một số lưu vực sông chính trên địa phận tỉnh hưng yên và những nguyên nhân gây ô nhiễm môi trường</t>
  </si>
  <si>
    <t>Phạm Văn Chung</t>
  </si>
  <si>
    <t>Environmental geochemistry characteristics and concerned matter at Ban Phuc Nickel mine, muong khoa commune, Bac Yen district, Son La province</t>
  </si>
  <si>
    <t>Some Analytical Results of The Content of Heavy Metals: Pb, As, Hg and Cd In Mud Samples at Giap Lai Pyrite Mine Area</t>
  </si>
  <si>
    <t>Probabilistic analysis of rainfall-induced landslides in Quang Nam province</t>
  </si>
  <si>
    <t xml:space="preserve">the 4th international confrerence Vietgeo 2018,
“Geological and geotechnical engineering in response to climate change and sustainable development of infrastructure”
</t>
  </si>
  <si>
    <t>Nghiên cứu nguyên nhân bồi tụ - xói lở bờ biển từ cửa Ba Lạt đến cửa Đáy</t>
  </si>
  <si>
    <t>Đà Nẵng, tháng 4/2018</t>
  </si>
  <si>
    <t>Đỗ Mạnh Tuân</t>
  </si>
  <si>
    <t>Khoáng vật sét và các kết quả nghiên cứu thực nghiệm trong đất tại xã Đại Thịnh huyện Mê Linh, Hà Nội</t>
  </si>
  <si>
    <t>Tạp chí Tài nguyên &amp;Môi trường</t>
  </si>
  <si>
    <t xml:space="preserve">Trần Xuân Trường
Lê Trung Kiên
</t>
  </si>
  <si>
    <t>Nghiên cứu đặc điểm thành phần độ hạt và thành phần khoáng vật trong đất khu vực tả ngạn sông Hồng, Hà Nội</t>
  </si>
  <si>
    <t>Hội nghị toàn quốc khoa học Trái đát và tài nguyên  với phát triển bển vững</t>
  </si>
  <si>
    <t>Rock slope failure blocks and their relation to tectonic activity: a case study in 3b highway, Xuat Hoa area, Bac Kan province, Vietnam.</t>
  </si>
  <si>
    <t>Bulletin of the Iraq Natural History Museum</t>
  </si>
  <si>
    <t>Analytical results of the stability of some limestone islands in ha long bay, Quangninh province of Vietnam, a world natural heritage</t>
  </si>
  <si>
    <t>Một số kết quả phân tích, đánh giá hiện trạng trượt lở trên tuyến quốc lộ 3B, khu vực Xuất Hóa, Bắc Cạn.</t>
  </si>
  <si>
    <t>Hội nghị khoa học toàn quốc khoa học trái đất và tài nguyên với phát triền vững (ERSD2018)</t>
  </si>
  <si>
    <t xml:space="preserve">Phí Trường Thành, Nguyễn Thị Phương Thanh, </t>
  </si>
  <si>
    <t>Trần Thị Hồng Minh, Nguyễn Thị Thục Anh, Đỗ Mạnh Tuân</t>
  </si>
  <si>
    <t>Minimizing effect of white marble powder to soil environment: a case study of Lang Lanh deposit, Luc Yen District, Yen Bai province.</t>
  </si>
  <si>
    <t xml:space="preserve">Journal of Science on Natural Resources and Environment. </t>
  </si>
  <si>
    <t>Nguyễn Thị Thục Anh</t>
  </si>
  <si>
    <t xml:space="preserve">Slope Failure Status and Analytical Results of Slope Stability from Fracture Orientations. Case Study in 3B Highway in Xuathoa Area, Backan Province, Vietnam. </t>
  </si>
  <si>
    <t>Transportation Soil Engineering in Cold Regions</t>
  </si>
  <si>
    <t>Analytical results of slope failure and effective use of flycam data: A case study from km 11 to km 13 on the 3B highway, Backan province of Vietnam.</t>
  </si>
  <si>
    <t>Journal of Critical Reviews</t>
  </si>
  <si>
    <t>Tectonic Activity Phases of Cenozoic Period in Xuat Hoa Area, Bac Kan Province, Northeast region, Vietnam</t>
  </si>
  <si>
    <t>Indonesian Journal on Geoscience</t>
  </si>
  <si>
    <t>Characteristics of Topography - Geology along the 3B Highway from Backan city to Chodon (Vietnam) and Landslide Evidences</t>
  </si>
  <si>
    <t>Rock Mechanics and engineering for sustainable energy, 2019. VCRE2019-ISRM Specialized conference 2019. Publishing house for sciences and Technology</t>
  </si>
  <si>
    <t xml:space="preserve">Development of HUMGEOSTAT: A New Geological Tool for Geostatistical Analysis of Mineral Deposit: A Case Study at Sin Quyen Mine (Northern Vietnam). </t>
  </si>
  <si>
    <t>Journal of the Geological Society of India</t>
  </si>
  <si>
    <t>Đặc điểm quặng hóa và tiềm năng tài nguyên quặng Graphit</t>
  </si>
  <si>
    <t>Tam Duong karst polje: warning for environment  and geohazard.</t>
  </si>
  <si>
    <t>Vietnam International water week vaci 2019.</t>
  </si>
  <si>
    <t>Warning pollution of karst  poljes in Vietnam</t>
  </si>
  <si>
    <t>Biển đảo Phú Quốc: Tài nguyên vị thế và những cảnh báo trong phát triển bền vững</t>
  </si>
  <si>
    <t>Hội nghị KH Biển toàn Quốc lần thứ 9</t>
  </si>
  <si>
    <t>Phân loại theo thể tích khối và nguyên nhân trươt lở các tuyến giao thông miền núi tỉnh Quảng Nam.</t>
  </si>
  <si>
    <t>Tạp chí Khoa học Tài nguyên và Môi trường</t>
  </si>
  <si>
    <t xml:space="preserve">Nguyễn Khắc Hoàng Giang, 
Vũ Thị Hồng Cẩm
</t>
  </si>
  <si>
    <t>Distribution and geotechnical characteristics of soft soils in Hanoi, Vietnam.</t>
  </si>
  <si>
    <t>Rifting, orogenesis, and accompanied processes</t>
  </si>
  <si>
    <t>Nghiên cứu thành phần độ hạt và ý nghĩa đối với cây trồng xã Kim Nỗ, huyện Đông Anh, Hà Nội.</t>
  </si>
  <si>
    <t>Tạp chí tài nguyên và môi trường.</t>
  </si>
  <si>
    <t>Trần Thị Hồng Minh, Nguyễn Thị Phương Thanh, Trần Xuân Trường</t>
  </si>
  <si>
    <t>The relationship between underground karts and ground collapse western and southwestern area of  Hà nôi city.</t>
  </si>
  <si>
    <t>Journal of Science on Natural Ressources and Evironment</t>
  </si>
  <si>
    <t>Nguyễn Văn Bình</t>
  </si>
  <si>
    <t>Xây dựng phần mềm phục vụ tính chuyển tọa độ giữa hệ quy chiếu VN2000 với khung quy chiếu trái đất quốc tế (ITRF)</t>
  </si>
  <si>
    <t>Tạp chí Khoa học kỹ thuật Mỏ - Địa Chất</t>
  </si>
  <si>
    <t>Diễn biến bồi tụ - xói lở bờ biển Thái Bình - Nam Định từ Holocen muộn đến nay trong mối quan hệ với tiến hóa các thùy châu thổ và lịch sử sông Sò.</t>
  </si>
  <si>
    <t>Tạp chí Khoa học ĐHQGHN: Các khoa học trái đất và môi trường</t>
  </si>
  <si>
    <t>Ảnh hưởng của suy giảm trầm  tích  đến  phân  bố  trầm  tích  lơ  lửng  và  hình  thái  địa  hình  ven  bờ  châu  thổ Sông Hồng</t>
  </si>
  <si>
    <t xml:space="preserve">Hội nghị khoa học địa chất biển toàn quốc lần thứ ba </t>
  </si>
  <si>
    <t xml:space="preserve">Trần Xuân Trường </t>
  </si>
  <si>
    <t>International Scientific Conference</t>
  </si>
  <si>
    <t>Ảnh hưởng của hoạt động khai thác cát đến địa hình đáy sông tại đoạn sông Hồng qua khu vực Sơn Tây, thành phố Hà Nội</t>
  </si>
  <si>
    <t>Hội thảo Ứng dụng GIS toàn quốc năm 2019</t>
  </si>
  <si>
    <t>Environmental geological characteristics village area 5, Ha Tri commune, Hoa An district, Cao Bang province</t>
  </si>
  <si>
    <t xml:space="preserve">hội thảo quốc tế Innovative Water Solutions for VietNam and Region.
- Vietnam International water Week 2019 (VACI 2019)
</t>
  </si>
  <si>
    <t>Experimental study on shrinkage characteristics of bentonite-sand mixtures considering the associated impact of sand content</t>
  </si>
  <si>
    <t>Fresenius Environmental Bulletin</t>
  </si>
  <si>
    <t>Nghiên cứu và áp dụng hai hệ dung dịch ức chế mới Kgac-plus của Vietsovpetro nhằm giảm thiểu ô nhiễm môi trường biển trong hoạt động thăm dò dầu khí</t>
  </si>
  <si>
    <t>hội nghị khoa học toàn quốc Vietgeo 2019 . “Địa kỹ thuật và xây dựng phục vụ phát triển bền vững”.</t>
  </si>
  <si>
    <t>Phát hiện ám tiêu san hô của kỷ Carboniferou sớm ở đảo Cát Bà</t>
  </si>
  <si>
    <t>Các giải pháp lấy và phân tích thành phần khoáng vật của đất trong nghiên cứu khoáng vật</t>
  </si>
  <si>
    <t>Characteristics of tectonic activitry phases along the Cao Bang - Tien Yen fault zone, Tien Yen - Lang Son section,  northeastern part, Vietnam.</t>
  </si>
  <si>
    <t xml:space="preserve">Geosystems of Transition zones. 'Геосистемы переходных зон /ISSN 2541-8912 </t>
  </si>
  <si>
    <t>Land Subsidence in Cam Son Region of Vietnam and the Solutions to Minimize Its Negative Impacts to Construction Works</t>
  </si>
  <si>
    <t>International Journal of Emerging Trends in Engineering Research/ ISSN 2347-3983</t>
  </si>
  <si>
    <t>Block theory analyses for rock slope stability. A case study along 3B high way, Xuat Hoa area, Bac Kan province</t>
  </si>
  <si>
    <t>Analysis and modeling of a landslide-induced tsunami-like wave across the Truong river in Quang Nam province, Vietnam</t>
  </si>
  <si>
    <t xml:space="preserve">Landslides, volume 17, issue 5
DOI 10.1007/s10346-020-01434-2 © Springer-Verlag GmbH Germany part of Springer Nature 2020
ISSN: 16125118, 1612510X
(ISI) 
</t>
  </si>
  <si>
    <t xml:space="preserve"> Đặc điểm các thân quặng nickel - đồng khu vực thôn 5, xã Hà Trì, huyện Hòa An, tỉnh Cao Bằng</t>
  </si>
  <si>
    <t>Sự cố ô nhiễm nước sông Đà và vấn đề phát triển bền vững</t>
  </si>
  <si>
    <t>Hội nghị Khoa học lần thứ XII</t>
  </si>
  <si>
    <t>Karst poljes in Viet Nam – The Relationship between Terrain and Geological Structure</t>
  </si>
  <si>
    <t>International Journal on Emerging Technologies 12(2) 31-38(2021)</t>
  </si>
  <si>
    <t>Flood in the Central Region of Vietnam, Implications in Sustainable Development</t>
  </si>
  <si>
    <t>International Journal on Emerging Technologies (2021)</t>
  </si>
  <si>
    <t>Effect of wetting-drying cycles on surface cracking
 and swell-shrink behavior of expansive soil modified
 with ionic soil stabilizer</t>
  </si>
  <si>
    <t>- Tạp chí: Journal of Mining and Earth Sciences</t>
  </si>
  <si>
    <t>Đặc điểm thành phần vật chất của đất trồng khu vực Đại Thịnh - Mê Linh- Hà Nội</t>
  </si>
  <si>
    <t>Tuyển tập báo cáo Hội nghị toàn quốc Khoa học Trái đất và Tài nguyên với phát triển bền vững (ERSD)</t>
  </si>
  <si>
    <t>Rock mass statistical homogeneity investigation along a highway corridor in Vietnam</t>
  </si>
  <si>
    <t>- Tạp chí: Engineering Geology</t>
  </si>
  <si>
    <t>Rock Slope Surface Stability Analysis: A Case Study on Hon Lon Island, Kien Hai District, Kien Giang Province, Vietnam</t>
  </si>
  <si>
    <t>Tạp chí: Journal of Southwest Jiaotong University</t>
  </si>
  <si>
    <t>Nghiên cứu nhận dạng trượt lở mái dốc đá trong không gian 3 chiều theo phương pháp Hoek - Bray; Áp dụng cho một số mái dốc đá dọc tuyến quốc lộ 3B</t>
  </si>
  <si>
    <t>- Tạp chí: Cầu đường Việt Nam</t>
  </si>
  <si>
    <t>Nguyễn Khắc Hoàng Giang</t>
  </si>
  <si>
    <t>Nghiên cứu sự tạo thành dòng thải axit mỏ và phân tán các kim loại nặng vào môi trường tại mỏ nickel Bản Phúc</t>
  </si>
  <si>
    <t>Kỷ yếu hội thảo Câu lạc bộ các trường đại hoạc kỹ thuật</t>
  </si>
  <si>
    <t>Phạm Văn Chung
 Nguyễn Khắc Hoàng Giang
 Nguyễn Thị Phương Thanh</t>
  </si>
  <si>
    <t>Late Pleistocene-Holocene sedimentary evolution in the coastal zone of the Red River Delta</t>
  </si>
  <si>
    <t xml:space="preserve">- Tạp chí: Heliyon
ISSN: 2405 - 8440
- Volume 7, Issue 1, January 2021, e05872
</t>
  </si>
  <si>
    <t>Applied Artificial Neural Network in the Spatial Prediction of Landslide Harzads</t>
  </si>
  <si>
    <t>The 42nd Asian Conference on Remote Sensing ACRS2021</t>
  </si>
  <si>
    <t>Hỗ trợ tâm lý cho thanh niên</t>
  </si>
  <si>
    <t>Tạp chí Thanh niên</t>
  </si>
  <si>
    <t>Những loại hình Di sản Địa chất kiểu A (Địa mạo) đặc trưng tại Thành phố Lai Châu và vùng phụ cận, định hướng khai thác phát triển Bền vững Giá trị Du lịch.</t>
  </si>
  <si>
    <t>Giải pháp kết nối và chia sẻ hệ thống cơ sở dữ liệu phục vụ công tác đào tạo, quản lý lĩnh vực tài nguyên môi trường</t>
  </si>
  <si>
    <t>Đặc điểm địa môi trường và sự tạo thành dòng thải axit tại mỏ pyrit Minh Quang, huyện Ba Vì, thành phố Hà Nội</t>
  </si>
  <si>
    <t>Tạp chí Khoa học Tài nguyên và môi trường</t>
  </si>
  <si>
    <t>Phạm Văn Chung,
 Đỗ Mạnh Tuân</t>
  </si>
  <si>
    <t>Dự báo nguy cơ trượt lở mái dốc đá dọc Quốc lộ 6, đoạn qua huyện Mai Châu, tỉnh Hoà Bình</t>
  </si>
  <si>
    <t>NXB Khoa học Tự nhiên và Công nghệ</t>
  </si>
  <si>
    <t>Lê Trung Kiên</t>
  </si>
  <si>
    <t>Application of optical remote sensing imagery and decision tree (dt) algorithm in flood monitoring and statistics: a case study in Quang Nam province, Vietnam</t>
  </si>
  <si>
    <t>Technology in Natural Disaster prevention and Risk reduction</t>
  </si>
  <si>
    <t>Characteristics of current status and causes of landslides along the transport arteries in the mountainous areas of Quang Nam province</t>
  </si>
  <si>
    <t>Technology in natural disaster prevention and risk reduction</t>
  </si>
  <si>
    <t>Nguyễn Khắc Hoàng Giang;
 Nguyễn Thị Phương Thanh</t>
  </si>
  <si>
    <t>Comparative results of rock slope failure analysis on the 3b road and proposed 3B road, Xuat Hoa area, Bac Kan province, Vietnam</t>
  </si>
  <si>
    <t>Comparison between statistical index (si) and Bayesian statistics for landslide susceptibility Mapping at Nguyen Binh county, Cao Bang province</t>
  </si>
  <si>
    <t>Determination of weight 
 factors affecting sliding</t>
  </si>
  <si>
    <t>Vũ Thị Hồng Cẩm</t>
  </si>
  <si>
    <t>Investigation of rock mass structural similarrity in two islands in Vietnam</t>
  </si>
  <si>
    <t>Geomech. Geophys.Geo-energ. Geo-resour</t>
  </si>
  <si>
    <t>Landslide map using google earth engine and multispectral imagery</t>
  </si>
  <si>
    <t>Relation of groundwater quality and peat deposits in Tay Ninh province, Vietnam</t>
  </si>
  <si>
    <t>Mineralia Slovaca</t>
  </si>
  <si>
    <t>Research on landslides in Bac Kan province, Vietnam by analytic hi-erarchy process method</t>
  </si>
  <si>
    <t>Retrieval and Evaluation oof Aerosol optical Depth (AOD) MCD19A2 Product 1m Spatial Resolution from Modis Remote Sensing imagery over Urban Areas</t>
  </si>
  <si>
    <t>Risk of Land Subsidence Related to Underground Karst Caves and Solutions, North-South Vietnam Expressway</t>
  </si>
  <si>
    <t>Iraqi Geological Journal</t>
  </si>
  <si>
    <t>Sử dụng những nguyên liệu là chất thải để sản xuất gạch Tuynel bằng công nghệ mới thân thiện với môi trường</t>
  </si>
  <si>
    <t>Hội thảo ngành vật liệu xây dựng với kinh tế tuần hoàn hướng tới mục tiêu đạt phát thải bằng 0 vào năm 2050</t>
  </si>
  <si>
    <t>The ore mineralization characteristics of Na Luong area, Kham district, Xieng Khoang province, Laos PDR</t>
  </si>
  <si>
    <t>Engineering geological zoning for continental shelf at south-eastern area of Vietnam</t>
  </si>
  <si>
    <t>TT</t>
  </si>
  <si>
    <t>Tên công trình</t>
  </si>
  <si>
    <t>Noi xuất bản</t>
  </si>
  <si>
    <t>HOẠT ĐỘNG NCKH - KHOA ĐỊA CHÂT
GIAI ĐOẠN 2018-2023</t>
  </si>
  <si>
    <t>Phí Trường Thành,</t>
  </si>
  <si>
    <t>Nguyễn Thị Thục 
  Đỗ Mạnh Tuân</t>
  </si>
  <si>
    <t>Nguyễn Thị Thục Anh,
 Đỗ Mạnh Tuân</t>
  </si>
  <si>
    <t>Nguyễn Chí Công</t>
  </si>
  <si>
    <t>Nguyễn Văn Bình
 Nguyễn Khắc Hoàng Giang</t>
  </si>
  <si>
    <t>Trần Thị Hồng Minh; 
 Lê Trung Kiên</t>
  </si>
  <si>
    <t>Lê Trung Kiên;
 Nguyễn Thị Phương Thanh; 
Vũ Thị Hồng Cẩm</t>
  </si>
  <si>
    <t xml:space="preserve">
Vũ Thị Hồng Cẩm
</t>
  </si>
  <si>
    <t>Phí Trường Thành;
 Trần Thị Hồng Minh;
 Lê Trung Kiên; 
Đỗ Mạnh tuân</t>
  </si>
  <si>
    <t xml:space="preserve"> Nguyễn Khắc Hoàng Giang</t>
  </si>
  <si>
    <t>Lê Cảnh Tuân, 
 Nguyễn Thị Phương Thanh
Trần Xuân Trường
Đỗ Mạnh Tuân</t>
  </si>
  <si>
    <t>Trần Thị Hồng Minh, 
Nguyễn Chí Công</t>
  </si>
  <si>
    <t xml:space="preserve">Trần Thị Hồng Minh, </t>
  </si>
  <si>
    <t>Trần Xuân Trường, 
Đỗ Mạnh Tuân</t>
  </si>
  <si>
    <t>Lê Trung Kiên
 Vũ Thị Hồng Cẩm</t>
  </si>
  <si>
    <t>Nguyễn Chí Công, 
Trần Thị Hồng Minh</t>
  </si>
  <si>
    <t>Trần Thị Hồng Minh,
 Lê Trung Kiên</t>
  </si>
  <si>
    <t>Phí Trường Thành, 
Đỗ Mạnh Tuân, 
Trần Xuân Trường, 
Vũ Thị Hồng Cẩm</t>
  </si>
  <si>
    <t>Phí Trường Thành
Đỗ Mạnh Tuân
Trần Xuân Trường
 Lê Trung Kiên
 Nguyễn Thị Phương Thanh 
Vũ Thị Hồng Cẩm</t>
  </si>
  <si>
    <t>Nguyễn Chí Công, 
Trần Xuân Trường</t>
  </si>
  <si>
    <t>Phạm Văn Chung,
 Nguyễn Thị Phương Thanh</t>
  </si>
  <si>
    <t>Lê Cảnh Tuân
Nguyễn Thị Phương Thanh</t>
  </si>
  <si>
    <t xml:space="preserve">Phí Trường Thành,
 Đỗ Mạnh Tuân, </t>
  </si>
  <si>
    <t xml:space="preserve"> Đỗ Mạnh Tuân, </t>
  </si>
  <si>
    <t>Trần Xuân Trường</t>
  </si>
  <si>
    <t>Trần Thị Hồng Minh; 
Nguyễn Thị Thục Anh;
 Đỗ Mạnh Tuân</t>
  </si>
  <si>
    <t>Phí Trường Thành, 
Đỗ Mạnh Tuân , 
Lê Trung Kiên, 
Vũ Thị Hồng Cẩm, 
Nguyễn Chí Công</t>
  </si>
  <si>
    <t>Nguyễn Thị Phương Thanh,</t>
  </si>
  <si>
    <t>Nghiên cứu đặc trưng độ bền kháng cắt một số mẫu đất loại sét khu vực huyện Đan Phượng, Hà Nội bằng thí nghiệm nén ba trục để phục vụ công tác đào tạo</t>
  </si>
  <si>
    <t>Nghiên cứu đặc trưng phá hủy một số mẫu đá bazan khu vực thủy điện Hòa Bình mở rộng và mẫu đá Điorrit khu vực thủy điện Nậm Pung (huyện Bát Xát, Lào Cai) bằng thí nghiệm nén một trục để phục vụ công tác đào tạo</t>
  </si>
  <si>
    <t>Nghiên cứu ứng dụng lý thuyết khối để đánh giá nguy cơ trượt lở trên mái dốc đá dọc tuyến quốc lộ; thử nghiệm từ km 0 đến km 80 trên quốc lộ 3B</t>
  </si>
  <si>
    <t>Nghiên cứu xây dựng mô hình đánh giá tiềm năng quặng graphit đới Sông Hồng bằng các phương pháp toán địa chất kết hợp GIS</t>
  </si>
  <si>
    <t>Xây dựng mẫu quặng graphit đới sông Hồng khu vực Yên Bái – Lào Cai phục vụ công tác đào tạo ngành kỹ thuật địa chất</t>
  </si>
  <si>
    <t>Nghiên cứu xây dựng mô hình phát tán các kim loại nặng vào môi trường khu vực có khoáng sản sulfur</t>
  </si>
  <si>
    <t>Nghiên cứu thành phần độ hạt và thành phần khoáng vật trong đất phục vụ phát triển vùng rau an toàn tại xã Vân Nội, xã Tiên Dương, huyện Đông Anh, Hà Nội.</t>
  </si>
  <si>
    <t>Đề tài cơ sở</t>
  </si>
  <si>
    <t>Đề tài cấp bộ</t>
  </si>
  <si>
    <t>ThS. Nguyễn Thị Phương Thanh</t>
  </si>
  <si>
    <t>TS.Nguyễn Văn Bình</t>
  </si>
  <si>
    <t>TS.Phí Trường Thành</t>
  </si>
  <si>
    <t xml:space="preserve">ThS.Nguyễn Chí Công </t>
  </si>
  <si>
    <t>ThS.Phạm Văn Chung</t>
  </si>
  <si>
    <t>TS.Trần Thị Hồng Minh</t>
  </si>
  <si>
    <t>Hội thảo khoa học Trái Đất - Mỏ - Môi trường bền vững</t>
  </si>
  <si>
    <t>Hội thảo quốc tế về Tuần lễ nước 2018
VACI 2018</t>
  </si>
  <si>
    <t>Hội thảo quốc tế GEOSEA 2018
15th Regional congress on geology, mineral and energy resources of southeast ASIA</t>
  </si>
  <si>
    <t xml:space="preserve">Việt Nam Cát Bà Island Carboniferous Visean stage reef analysis
</t>
  </si>
  <si>
    <t>Hội thảo quốc tế GEOSEA 201815th Regional congress on geology, mineral and energy resources of southeast ASIA</t>
  </si>
  <si>
    <t xml:space="preserve">Hội thảo quốc tế về Tuần lễ nước 2018 VACI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</si>
</sst>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sz val="12"/>
      <color theme="1"/>
      <name val="Calibri"/>
      <family val="2"/>
      <scheme val="minor"/>
    </font>
    <font>
      <u val="single"/>
      <sz val="12"/>
      <color theme="10"/>
      <name val="Calibri"/>
      <family val="2"/>
      <scheme val="minor"/>
    </font>
    <font>
      <b/>
      <sz val="14"/>
      <color theme="1"/>
      <name val="Times New Roman"/>
      <family val="1"/>
    </font>
    <font>
      <sz val="10"/>
      <name val="Times New Roman"/>
      <family val="1"/>
    </font>
    <font>
      <sz val="10"/>
      <color theme="1"/>
      <name val="Times New Roman"/>
      <family val="1"/>
    </font>
    <font>
      <b/>
      <sz val="10"/>
      <color theme="1"/>
      <name val="Times New Roman"/>
      <family val="1"/>
    </font>
    <font>
      <b/>
      <sz val="10"/>
      <name val="Times New Roman"/>
      <family val="1"/>
    </font>
    <font>
      <i/>
      <sz val="10"/>
      <name val="Times New Roman"/>
      <family val="1"/>
    </font>
    <font>
      <sz val="10"/>
      <color theme="1"/>
      <name val="Calibri"/>
      <family val="2"/>
      <scheme val="minor"/>
    </font>
    <font>
      <sz val="10"/>
      <color rgb="FF000000"/>
      <name val="Times New Roman"/>
      <family val="1"/>
    </font>
  </fonts>
  <fills count="2">
    <fill>
      <patternFill/>
    </fill>
    <fill>
      <patternFill patternType="gray125"/>
    </fill>
  </fills>
  <borders count="13">
    <border>
      <left/>
      <right/>
      <top/>
      <bottom/>
      <diagonal/>
    </border>
    <border>
      <left style="thin"/>
      <right style="thin"/>
      <top style="thin"/>
      <bottom style="thin"/>
    </border>
    <border>
      <left style="double"/>
      <right/>
      <top style="double"/>
      <bottom style="thin"/>
    </border>
    <border>
      <left style="double"/>
      <right/>
      <top/>
      <bottom style="thin"/>
    </border>
    <border>
      <left style="double"/>
      <right/>
      <top style="thin"/>
      <bottom style="thin"/>
    </border>
    <border>
      <left style="double"/>
      <right/>
      <top style="thin"/>
      <bottom/>
    </border>
    <border>
      <left style="double"/>
      <right/>
      <top/>
      <bottom/>
    </border>
    <border>
      <left/>
      <right/>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pplyNumberFormat="0" applyFill="0" applyBorder="0" applyAlignment="0" applyProtection="0"/>
    <xf numFmtId="0" fontId="0" fillId="0" borderId="0">
      <alignment/>
      <protection/>
    </xf>
  </cellStyleXfs>
  <cellXfs count="66">
    <xf numFmtId="0" fontId="0" fillId="0" borderId="0" xfId="0"/>
    <xf numFmtId="0" fontId="9" fillId="0" borderId="1" xfId="20" applyFont="1" applyFill="1" applyBorder="1" applyAlignment="1">
      <alignment horizontal="center" vertical="center" wrapText="1"/>
      <protection/>
    </xf>
    <xf numFmtId="0" fontId="5" fillId="0" borderId="0" xfId="20" applyFont="1" applyFill="1" applyAlignment="1">
      <alignment horizontal="center" vertical="center"/>
      <protection/>
    </xf>
    <xf numFmtId="0" fontId="5" fillId="0" borderId="0" xfId="20" applyFont="1" applyFill="1">
      <alignment/>
      <protection/>
    </xf>
    <xf numFmtId="0" fontId="9" fillId="0" borderId="1" xfId="20" applyFont="1" applyFill="1" applyBorder="1">
      <alignment/>
      <protection/>
    </xf>
    <xf numFmtId="0" fontId="9" fillId="0" borderId="0" xfId="20" applyFont="1" applyFill="1" applyBorder="1">
      <alignment/>
      <protection/>
    </xf>
    <xf numFmtId="0" fontId="5" fillId="0" borderId="0" xfId="20" applyFont="1" applyFill="1" applyBorder="1">
      <alignment/>
      <protection/>
    </xf>
    <xf numFmtId="0" fontId="5" fillId="0" borderId="0" xfId="20" applyFont="1" applyFill="1" applyAlignment="1">
      <alignment horizontal="left" vertical="center"/>
      <protection/>
    </xf>
    <xf numFmtId="0" fontId="8" fillId="0" borderId="2" xfId="20" applyFont="1" applyFill="1" applyBorder="1" applyAlignment="1">
      <alignment horizontal="center" vertical="center" wrapText="1"/>
      <protection/>
    </xf>
    <xf numFmtId="0" fontId="8" fillId="0" borderId="3" xfId="20" applyFont="1" applyFill="1" applyBorder="1" applyAlignment="1">
      <alignment horizontal="center" vertical="center" wrapText="1"/>
      <protection/>
    </xf>
    <xf numFmtId="0" fontId="9" fillId="0" borderId="4" xfId="20" applyFont="1" applyFill="1" applyBorder="1" applyAlignment="1">
      <alignment horizontal="center" vertical="center" wrapText="1"/>
      <protection/>
    </xf>
    <xf numFmtId="0" fontId="9" fillId="0" borderId="0" xfId="20" applyFont="1" applyFill="1">
      <alignment/>
      <protection/>
    </xf>
    <xf numFmtId="0" fontId="9" fillId="0" borderId="5" xfId="20" applyFont="1" applyFill="1" applyBorder="1" applyAlignment="1">
      <alignment horizontal="center" vertical="center" wrapText="1"/>
      <protection/>
    </xf>
    <xf numFmtId="0" fontId="9" fillId="0" borderId="3" xfId="20" applyFont="1" applyFill="1" applyBorder="1" applyAlignment="1">
      <alignment horizontal="center" vertical="center" wrapText="1"/>
      <protection/>
    </xf>
    <xf numFmtId="0" fontId="9" fillId="0" borderId="6" xfId="20" applyFont="1" applyFill="1" applyBorder="1" applyAlignment="1">
      <alignment horizontal="center" vertical="center" wrapText="1"/>
      <protection/>
    </xf>
    <xf numFmtId="0" fontId="5" fillId="0" borderId="1" xfId="20" applyFont="1" applyFill="1" applyBorder="1" applyAlignment="1">
      <alignment horizontal="center" vertical="center" wrapText="1"/>
      <protection/>
    </xf>
    <xf numFmtId="0" fontId="5" fillId="0" borderId="0" xfId="20" applyFont="1" applyFill="1" applyBorder="1">
      <alignment/>
      <protection/>
    </xf>
    <xf numFmtId="0" fontId="5" fillId="0" borderId="1" xfId="20" applyFont="1" applyFill="1" applyBorder="1">
      <alignment/>
      <protection/>
    </xf>
    <xf numFmtId="0" fontId="6" fillId="0" borderId="0" xfId="0" applyFont="1" applyFill="1"/>
    <xf numFmtId="0" fontId="6" fillId="0" borderId="0" xfId="0" applyFont="1" applyFill="1" applyBorder="1"/>
    <xf numFmtId="0" fontId="6" fillId="0" borderId="0" xfId="0" applyFont="1" applyFill="1" applyAlignment="1">
      <alignment horizontal="center"/>
    </xf>
    <xf numFmtId="0" fontId="10" fillId="0" borderId="0" xfId="0" applyFont="1" applyFill="1" applyBorder="1"/>
    <xf numFmtId="0" fontId="10" fillId="0" borderId="0" xfId="0" applyFont="1" applyFill="1"/>
    <xf numFmtId="0" fontId="6" fillId="0" borderId="0" xfId="20" applyFont="1" applyFill="1" applyAlignment="1">
      <alignment horizontal="center" vertical="center"/>
      <protection/>
    </xf>
    <xf numFmtId="0" fontId="4" fillId="0" borderId="0" xfId="20" applyFont="1" applyFill="1" applyBorder="1" applyAlignment="1">
      <alignment horizontal="center" vertical="center"/>
      <protection/>
    </xf>
    <xf numFmtId="0" fontId="6" fillId="0" borderId="0" xfId="0" applyFont="1" applyFill="1" applyAlignment="1">
      <alignment horizontal="center"/>
    </xf>
    <xf numFmtId="0" fontId="4" fillId="0" borderId="7" xfId="20" applyFont="1" applyFill="1" applyBorder="1" applyAlignment="1">
      <alignment horizontal="center" vertical="center"/>
      <protection/>
    </xf>
    <xf numFmtId="0" fontId="4" fillId="0" borderId="7" xfId="20" applyFont="1" applyFill="1" applyBorder="1" applyAlignment="1">
      <alignment horizontal="center" vertical="center" wrapText="1"/>
      <protection/>
    </xf>
    <xf numFmtId="0" fontId="8" fillId="0" borderId="1" xfId="20" applyFont="1" applyFill="1" applyBorder="1" applyAlignment="1">
      <alignment horizontal="center" vertical="center" wrapText="1"/>
      <protection/>
    </xf>
    <xf numFmtId="0" fontId="6" fillId="0" borderId="1" xfId="0" applyFont="1" applyFill="1" applyBorder="1" applyAlignment="1">
      <alignment horizontal="center" vertical="center"/>
    </xf>
    <xf numFmtId="0" fontId="7" fillId="0" borderId="1" xfId="20" applyFont="1" applyFill="1" applyBorder="1" applyAlignment="1">
      <alignment horizontal="center" vertical="center" wrapText="1"/>
      <protection/>
    </xf>
    <xf numFmtId="0" fontId="8" fillId="0" borderId="8" xfId="20" applyFont="1" applyFill="1" applyBorder="1" applyAlignment="1">
      <alignment horizontal="center" vertical="center" wrapText="1"/>
      <protection/>
    </xf>
    <xf numFmtId="0" fontId="5" fillId="0" borderId="9" xfId="0" applyFont="1" applyFill="1" applyBorder="1" applyAlignment="1">
      <alignment horizontal="left" vertical="center" wrapText="1"/>
    </xf>
    <xf numFmtId="1"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left" vertical="center" wrapText="1"/>
    </xf>
    <xf numFmtId="1"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left" vertical="top" wrapText="1"/>
    </xf>
    <xf numFmtId="0" fontId="6" fillId="0" borderId="9" xfId="0" applyFont="1" applyFill="1" applyBorder="1" applyAlignment="1" quotePrefix="1">
      <alignment horizontal="center" vertical="center" wrapText="1"/>
    </xf>
    <xf numFmtId="2" fontId="6" fillId="0" borderId="9" xfId="0" applyNumberFormat="1" applyFont="1" applyFill="1" applyBorder="1" applyAlignment="1">
      <alignment horizontal="left" vertical="top" wrapText="1"/>
    </xf>
    <xf numFmtId="1" fontId="6" fillId="0" borderId="9" xfId="0" applyNumberFormat="1" applyFont="1" applyFill="1" applyBorder="1" applyAlignment="1">
      <alignment horizontal="center" vertical="top" wrapText="1"/>
    </xf>
    <xf numFmtId="2" fontId="6"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top" wrapText="1"/>
    </xf>
    <xf numFmtId="0" fontId="11" fillId="0" borderId="9" xfId="0" applyFont="1" applyFill="1" applyBorder="1" applyAlignment="1">
      <alignment horizontal="left" vertical="center" wrapText="1"/>
    </xf>
    <xf numFmtId="1"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8" xfId="0" applyFont="1" applyFill="1" applyBorder="1" applyAlignment="1">
      <alignment horizontal="left" vertical="center" wrapText="1"/>
    </xf>
    <xf numFmtId="0" fontId="6" fillId="0" borderId="1" xfId="0" applyFont="1" applyBorder="1" applyAlignment="1">
      <alignment horizontal="justify" vertical="center" wrapText="1"/>
    </xf>
    <xf numFmtId="0" fontId="6" fillId="0" borderId="9" xfId="0" applyFont="1" applyBorder="1" applyAlignment="1">
      <alignment horizontal="left" vertical="center" wrapText="1"/>
    </xf>
    <xf numFmtId="0" fontId="6" fillId="0" borderId="9" xfId="0" applyFont="1" applyFill="1" applyBorder="1" applyAlignment="1">
      <alignment wrapText="1"/>
    </xf>
    <xf numFmtId="0" fontId="7" fillId="0" borderId="0" xfId="0" applyFont="1" applyFill="1" applyAlignment="1">
      <alignment horizontal="center"/>
    </xf>
    <xf numFmtId="0" fontId="4" fillId="0" borderId="0" xfId="20" applyFont="1" applyFill="1" applyBorder="1" applyAlignment="1">
      <alignment horizontal="center" vertical="center" wrapText="1"/>
      <protection/>
    </xf>
    <xf numFmtId="0" fontId="4" fillId="0" borderId="0" xfId="20" applyFont="1" applyFill="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Normal 2" xfId="20"/>
    <cellStyle name="Hyperlink 2" xfId="21"/>
    <cellStyle name="Normal 4" xfId="22"/>
  </cellStyles>
  <dxfs count="1">
    <dxf>
      <fill>
        <patternFill patternType="solid">
          <fgColor rgb="FFB7E1CD"/>
          <bgColor rgb="FFB7E1C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G99"/>
  <sheetViews>
    <sheetView tabSelected="1" zoomScale="112" zoomScaleNormal="112" workbookViewId="0" topLeftCell="B96">
      <selection activeCell="F100" sqref="F100"/>
    </sheetView>
  </sheetViews>
  <sheetFormatPr defaultColWidth="10.28125" defaultRowHeight="118.5" customHeight="1"/>
  <cols>
    <col min="1" max="1" width="5.00390625" style="2" hidden="1" customWidth="1"/>
    <col min="2" max="2" width="5.00390625" style="23" customWidth="1"/>
    <col min="3" max="3" width="33.140625" style="7" customWidth="1"/>
    <col min="4" max="4" width="21.140625" style="7" customWidth="1"/>
    <col min="5" max="5" width="7.28125" style="2" customWidth="1"/>
    <col min="6" max="6" width="16.8515625" style="2" customWidth="1"/>
    <col min="7" max="33" width="10.28125" style="6" customWidth="1"/>
    <col min="34" max="16384" width="10.28125" style="3" customWidth="1"/>
  </cols>
  <sheetData>
    <row r="1" spans="2:6" ht="31" customHeight="1">
      <c r="B1" s="64" t="s">
        <v>176</v>
      </c>
      <c r="C1" s="65"/>
      <c r="D1" s="65"/>
      <c r="E1" s="65"/>
      <c r="F1" s="65"/>
    </row>
    <row r="2" spans="2:6" ht="31" customHeight="1" thickBot="1">
      <c r="B2" s="27"/>
      <c r="C2" s="26"/>
      <c r="D2" s="26"/>
      <c r="E2" s="26"/>
      <c r="F2" s="24"/>
    </row>
    <row r="3" spans="1:6" ht="25" customHeight="1" thickTop="1">
      <c r="A3" s="8" t="s">
        <v>0</v>
      </c>
      <c r="B3" s="30" t="s">
        <v>173</v>
      </c>
      <c r="C3" s="28" t="s">
        <v>174</v>
      </c>
      <c r="D3" s="28" t="s">
        <v>175</v>
      </c>
      <c r="E3" s="28" t="s">
        <v>1</v>
      </c>
      <c r="F3" s="31" t="s">
        <v>2</v>
      </c>
    </row>
    <row r="4" spans="1:6" ht="48.5" customHeight="1">
      <c r="A4" s="9"/>
      <c r="B4" s="29">
        <v>1</v>
      </c>
      <c r="C4" s="32" t="s">
        <v>3</v>
      </c>
      <c r="D4" s="32" t="s">
        <v>4</v>
      </c>
      <c r="E4" s="33">
        <v>2018</v>
      </c>
      <c r="F4" s="34" t="s">
        <v>5</v>
      </c>
    </row>
    <row r="5" spans="1:6" ht="50" customHeight="1">
      <c r="A5" s="9"/>
      <c r="B5" s="29">
        <v>2</v>
      </c>
      <c r="C5" s="35" t="s">
        <v>6</v>
      </c>
      <c r="D5" s="35" t="s">
        <v>7</v>
      </c>
      <c r="E5" s="36">
        <v>2018</v>
      </c>
      <c r="F5" s="37" t="s">
        <v>183</v>
      </c>
    </row>
    <row r="6" spans="1:6" ht="50" customHeight="1">
      <c r="A6" s="9"/>
      <c r="B6" s="29">
        <v>3</v>
      </c>
      <c r="C6" s="35" t="s">
        <v>8</v>
      </c>
      <c r="D6" s="35" t="s">
        <v>7</v>
      </c>
      <c r="E6" s="36">
        <v>2018</v>
      </c>
      <c r="F6" s="37" t="s">
        <v>184</v>
      </c>
    </row>
    <row r="7" spans="1:6" ht="50" customHeight="1">
      <c r="A7" s="9"/>
      <c r="B7" s="29">
        <v>4</v>
      </c>
      <c r="C7" s="35" t="s">
        <v>9</v>
      </c>
      <c r="D7" s="35" t="s">
        <v>10</v>
      </c>
      <c r="E7" s="36">
        <v>2018</v>
      </c>
      <c r="F7" s="37" t="s">
        <v>177</v>
      </c>
    </row>
    <row r="8" spans="1:6" ht="50" customHeight="1">
      <c r="A8" s="9"/>
      <c r="B8" s="29">
        <v>5</v>
      </c>
      <c r="C8" s="35" t="s">
        <v>11</v>
      </c>
      <c r="D8" s="35" t="s">
        <v>12</v>
      </c>
      <c r="E8" s="36">
        <v>2018</v>
      </c>
      <c r="F8" s="37" t="s">
        <v>177</v>
      </c>
    </row>
    <row r="9" spans="1:6" ht="45" customHeight="1">
      <c r="A9" s="9"/>
      <c r="B9" s="29">
        <v>6</v>
      </c>
      <c r="C9" s="35" t="s">
        <v>13</v>
      </c>
      <c r="D9" s="35" t="s">
        <v>14</v>
      </c>
      <c r="E9" s="36">
        <v>2018</v>
      </c>
      <c r="F9" s="37" t="s">
        <v>185</v>
      </c>
    </row>
    <row r="10" spans="1:6" ht="45" customHeight="1">
      <c r="A10" s="9"/>
      <c r="B10" s="29">
        <v>7</v>
      </c>
      <c r="C10" s="35" t="s">
        <v>15</v>
      </c>
      <c r="D10" s="35" t="s">
        <v>16</v>
      </c>
      <c r="E10" s="36">
        <v>2018</v>
      </c>
      <c r="F10" s="37" t="s">
        <v>17</v>
      </c>
    </row>
    <row r="11" spans="1:6" ht="45" customHeight="1">
      <c r="A11" s="9"/>
      <c r="B11" s="29">
        <v>8</v>
      </c>
      <c r="C11" s="35" t="s">
        <v>18</v>
      </c>
      <c r="D11" s="35" t="s">
        <v>19</v>
      </c>
      <c r="E11" s="36">
        <v>2018</v>
      </c>
      <c r="F11" s="37" t="s">
        <v>17</v>
      </c>
    </row>
    <row r="12" spans="1:6" ht="49" customHeight="1">
      <c r="A12" s="9"/>
      <c r="B12" s="29">
        <v>9</v>
      </c>
      <c r="C12" s="35" t="s">
        <v>20</v>
      </c>
      <c r="D12" s="35" t="s">
        <v>221</v>
      </c>
      <c r="E12" s="36">
        <v>2018</v>
      </c>
      <c r="F12" s="37" t="s">
        <v>17</v>
      </c>
    </row>
    <row r="13" spans="1:6" ht="65">
      <c r="A13" s="9"/>
      <c r="B13" s="29">
        <v>10</v>
      </c>
      <c r="C13" s="35" t="s">
        <v>21</v>
      </c>
      <c r="D13" s="35" t="s">
        <v>222</v>
      </c>
      <c r="E13" s="36">
        <v>2018</v>
      </c>
      <c r="F13" s="37" t="s">
        <v>23</v>
      </c>
    </row>
    <row r="14" spans="1:6" ht="44.5" customHeight="1">
      <c r="A14" s="9"/>
      <c r="B14" s="29">
        <v>11</v>
      </c>
      <c r="C14" s="35" t="s">
        <v>24</v>
      </c>
      <c r="D14" s="37" t="s">
        <v>220</v>
      </c>
      <c r="E14" s="36">
        <v>2018</v>
      </c>
      <c r="F14" s="37" t="s">
        <v>178</v>
      </c>
    </row>
    <row r="15" spans="1:6" ht="55" customHeight="1">
      <c r="A15" s="9"/>
      <c r="B15" s="29">
        <v>12</v>
      </c>
      <c r="C15" s="35" t="s">
        <v>25</v>
      </c>
      <c r="D15" s="35" t="s">
        <v>26</v>
      </c>
      <c r="E15" s="36">
        <v>2018</v>
      </c>
      <c r="F15" s="37" t="s">
        <v>179</v>
      </c>
    </row>
    <row r="16" spans="1:6" ht="55" customHeight="1">
      <c r="A16" s="9"/>
      <c r="B16" s="29">
        <v>13</v>
      </c>
      <c r="C16" s="35" t="s">
        <v>27</v>
      </c>
      <c r="D16" s="35" t="s">
        <v>28</v>
      </c>
      <c r="E16" s="36">
        <v>2018</v>
      </c>
      <c r="F16" s="37" t="s">
        <v>180</v>
      </c>
    </row>
    <row r="17" spans="1:33" s="11" customFormat="1" ht="55" customHeight="1">
      <c r="A17" s="10"/>
      <c r="B17" s="29">
        <v>14</v>
      </c>
      <c r="C17" s="35" t="s">
        <v>29</v>
      </c>
      <c r="D17" s="35" t="s">
        <v>26</v>
      </c>
      <c r="E17" s="36">
        <v>2018</v>
      </c>
      <c r="F17" s="37" t="s">
        <v>30</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s="11" customFormat="1" ht="145" customHeight="1">
      <c r="A18" s="10"/>
      <c r="B18" s="29">
        <v>15</v>
      </c>
      <c r="C18" s="35" t="s">
        <v>31</v>
      </c>
      <c r="D18" s="35" t="s">
        <v>32</v>
      </c>
      <c r="E18" s="36">
        <v>2018</v>
      </c>
      <c r="F18" s="37" t="s">
        <v>30</v>
      </c>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s="11" customFormat="1" ht="112" customHeight="1">
      <c r="A19" s="12"/>
      <c r="B19" s="29">
        <v>16</v>
      </c>
      <c r="C19" s="38" t="s">
        <v>33</v>
      </c>
      <c r="D19" s="38" t="s">
        <v>34</v>
      </c>
      <c r="E19" s="39">
        <v>2018</v>
      </c>
      <c r="F19" s="40" t="s">
        <v>181</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s="4" customFormat="1" ht="63.5" customHeight="1">
      <c r="A20" s="1"/>
      <c r="B20" s="29">
        <v>17</v>
      </c>
      <c r="C20" s="35" t="s">
        <v>35</v>
      </c>
      <c r="D20" s="35" t="s">
        <v>22</v>
      </c>
      <c r="E20" s="36">
        <v>2018</v>
      </c>
      <c r="F20" s="37" t="s">
        <v>90</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s="4" customFormat="1" ht="59.5" customHeight="1">
      <c r="A21" s="1"/>
      <c r="B21" s="29">
        <v>18</v>
      </c>
      <c r="C21" s="35" t="s">
        <v>36</v>
      </c>
      <c r="D21" s="35" t="s">
        <v>37</v>
      </c>
      <c r="E21" s="36">
        <v>2018</v>
      </c>
      <c r="F21" s="37" t="s">
        <v>38</v>
      </c>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33" s="4" customFormat="1" ht="54.5" customHeight="1">
      <c r="A22" s="1"/>
      <c r="B22" s="29">
        <v>19</v>
      </c>
      <c r="C22" s="38" t="s">
        <v>223</v>
      </c>
      <c r="D22" s="38" t="s">
        <v>39</v>
      </c>
      <c r="E22" s="39">
        <v>2018</v>
      </c>
      <c r="F22" s="40" t="s">
        <v>5</v>
      </c>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s="11" customFormat="1" ht="47.5" customHeight="1">
      <c r="A23" s="13"/>
      <c r="B23" s="29">
        <v>20</v>
      </c>
      <c r="C23" s="35" t="s">
        <v>40</v>
      </c>
      <c r="D23" s="35" t="s">
        <v>26</v>
      </c>
      <c r="E23" s="36">
        <v>2018</v>
      </c>
      <c r="F23" s="37" t="s">
        <v>41</v>
      </c>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s="11" customFormat="1" ht="71" customHeight="1">
      <c r="A24" s="13"/>
      <c r="B24" s="29">
        <v>21</v>
      </c>
      <c r="C24" s="35" t="s">
        <v>42</v>
      </c>
      <c r="D24" s="35" t="s">
        <v>224</v>
      </c>
      <c r="E24" s="36">
        <v>2018</v>
      </c>
      <c r="F24" s="37" t="s">
        <v>41</v>
      </c>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1:33" s="11" customFormat="1" ht="55.5" customHeight="1">
      <c r="A25" s="13"/>
      <c r="B25" s="29">
        <v>22</v>
      </c>
      <c r="C25" s="35" t="s">
        <v>43</v>
      </c>
      <c r="D25" s="62" t="s">
        <v>225</v>
      </c>
      <c r="E25" s="36">
        <v>2018</v>
      </c>
      <c r="F25" s="37" t="s">
        <v>41</v>
      </c>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3" s="11" customFormat="1" ht="93" customHeight="1">
      <c r="A26" s="13"/>
      <c r="B26" s="29">
        <v>23</v>
      </c>
      <c r="C26" s="35" t="s">
        <v>44</v>
      </c>
      <c r="D26" s="35" t="s">
        <v>45</v>
      </c>
      <c r="E26" s="36">
        <v>2018</v>
      </c>
      <c r="F26" s="37" t="s">
        <v>133</v>
      </c>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s="11" customFormat="1" ht="65.5" customHeight="1">
      <c r="A27" s="13"/>
      <c r="B27" s="29">
        <v>24</v>
      </c>
      <c r="C27" s="35" t="s">
        <v>46</v>
      </c>
      <c r="D27" s="35" t="s">
        <v>47</v>
      </c>
      <c r="E27" s="36">
        <v>2018</v>
      </c>
      <c r="F27" s="37" t="s">
        <v>48</v>
      </c>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3" s="11" customFormat="1" ht="43.5" customHeight="1">
      <c r="A28" s="14"/>
      <c r="B28" s="29">
        <v>25</v>
      </c>
      <c r="C28" s="38" t="s">
        <v>49</v>
      </c>
      <c r="D28" s="38" t="s">
        <v>50</v>
      </c>
      <c r="E28" s="39">
        <v>2018</v>
      </c>
      <c r="F28" s="40" t="s">
        <v>51</v>
      </c>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s="4" customFormat="1" ht="66.5" customHeight="1">
      <c r="A29" s="1"/>
      <c r="B29" s="29">
        <v>26</v>
      </c>
      <c r="C29" s="35" t="s">
        <v>52</v>
      </c>
      <c r="D29" s="35" t="s">
        <v>53</v>
      </c>
      <c r="E29" s="36">
        <v>2018</v>
      </c>
      <c r="F29" s="37" t="s">
        <v>202</v>
      </c>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s="4" customFormat="1" ht="66.5" customHeight="1">
      <c r="A30" s="1"/>
      <c r="B30" s="29">
        <v>27</v>
      </c>
      <c r="C30" s="35" t="s">
        <v>54</v>
      </c>
      <c r="D30" s="35" t="s">
        <v>55</v>
      </c>
      <c r="E30" s="36">
        <v>2018</v>
      </c>
      <c r="F30" s="37" t="s">
        <v>177</v>
      </c>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s="4" customFormat="1" ht="53.5" customHeight="1">
      <c r="A31" s="1"/>
      <c r="B31" s="29">
        <v>28</v>
      </c>
      <c r="C31" s="35" t="s">
        <v>56</v>
      </c>
      <c r="D31" s="35" t="s">
        <v>55</v>
      </c>
      <c r="E31" s="36">
        <v>2018</v>
      </c>
      <c r="F31" s="37" t="s">
        <v>177</v>
      </c>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s="4" customFormat="1" ht="59.5" customHeight="1">
      <c r="A32" s="1"/>
      <c r="B32" s="29">
        <v>29</v>
      </c>
      <c r="C32" s="35" t="s">
        <v>57</v>
      </c>
      <c r="D32" s="35" t="s">
        <v>58</v>
      </c>
      <c r="E32" s="36">
        <v>2018</v>
      </c>
      <c r="F32" s="37" t="s">
        <v>59</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1:33" s="4" customFormat="1" ht="66.5" customHeight="1">
      <c r="A33" s="1"/>
      <c r="B33" s="29">
        <v>30</v>
      </c>
      <c r="C33" s="35" t="s">
        <v>52</v>
      </c>
      <c r="D33" s="35" t="s">
        <v>58</v>
      </c>
      <c r="E33" s="36">
        <v>2018</v>
      </c>
      <c r="F33" s="37" t="s">
        <v>60</v>
      </c>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3" s="4" customFormat="1" ht="66.5" customHeight="1">
      <c r="A34" s="1"/>
      <c r="B34" s="29">
        <v>31</v>
      </c>
      <c r="C34" s="35" t="s">
        <v>61</v>
      </c>
      <c r="D34" s="35" t="s">
        <v>62</v>
      </c>
      <c r="E34" s="36">
        <v>2018</v>
      </c>
      <c r="F34" s="37" t="s">
        <v>63</v>
      </c>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1:33" s="17" customFormat="1" ht="66.5" customHeight="1">
      <c r="A35" s="15"/>
      <c r="B35" s="29">
        <v>32</v>
      </c>
      <c r="C35" s="35" t="s">
        <v>64</v>
      </c>
      <c r="D35" s="35" t="s">
        <v>65</v>
      </c>
      <c r="E35" s="36">
        <v>2019</v>
      </c>
      <c r="F35" s="37" t="s">
        <v>177</v>
      </c>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row>
    <row r="36" spans="1:33" s="17" customFormat="1" ht="66.5" customHeight="1">
      <c r="A36" s="15"/>
      <c r="B36" s="29">
        <v>33</v>
      </c>
      <c r="C36" s="35" t="s">
        <v>66</v>
      </c>
      <c r="D36" s="35" t="s">
        <v>67</v>
      </c>
      <c r="E36" s="36">
        <v>2019</v>
      </c>
      <c r="F36" s="37" t="s">
        <v>177</v>
      </c>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1:33" s="17" customFormat="1" ht="66.5" customHeight="1">
      <c r="A37" s="15"/>
      <c r="B37" s="29">
        <v>34</v>
      </c>
      <c r="C37" s="35" t="s">
        <v>68</v>
      </c>
      <c r="D37" s="35" t="s">
        <v>69</v>
      </c>
      <c r="E37" s="36">
        <v>2019</v>
      </c>
      <c r="F37" s="37" t="s">
        <v>177</v>
      </c>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8" spans="1:33" s="17" customFormat="1" ht="92.5" customHeight="1">
      <c r="A38" s="15"/>
      <c r="B38" s="29">
        <v>35</v>
      </c>
      <c r="C38" s="35" t="s">
        <v>70</v>
      </c>
      <c r="D38" s="35" t="s">
        <v>71</v>
      </c>
      <c r="E38" s="36">
        <v>2019</v>
      </c>
      <c r="F38" s="37" t="s">
        <v>203</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s="17" customFormat="1" ht="66.5" customHeight="1">
      <c r="A39" s="15"/>
      <c r="B39" s="29">
        <v>36</v>
      </c>
      <c r="C39" s="35" t="s">
        <v>72</v>
      </c>
      <c r="D39" s="35" t="s">
        <v>73</v>
      </c>
      <c r="E39" s="36">
        <v>2019</v>
      </c>
      <c r="F39" s="37" t="s">
        <v>180</v>
      </c>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s="17" customFormat="1" ht="42" customHeight="1">
      <c r="A40" s="15"/>
      <c r="B40" s="29">
        <v>37</v>
      </c>
      <c r="C40" s="35" t="s">
        <v>74</v>
      </c>
      <c r="D40" s="35" t="s">
        <v>28</v>
      </c>
      <c r="E40" s="36">
        <v>2019</v>
      </c>
      <c r="F40" s="37" t="s">
        <v>196</v>
      </c>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s="17" customFormat="1" ht="41.5" customHeight="1">
      <c r="A41" s="15"/>
      <c r="B41" s="29">
        <v>38</v>
      </c>
      <c r="C41" s="35" t="s">
        <v>75</v>
      </c>
      <c r="D41" s="35" t="s">
        <v>76</v>
      </c>
      <c r="E41" s="36">
        <v>2019</v>
      </c>
      <c r="F41" s="37" t="s">
        <v>17</v>
      </c>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s="17" customFormat="1" ht="33.5" customHeight="1">
      <c r="A42" s="15"/>
      <c r="B42" s="29">
        <v>39</v>
      </c>
      <c r="C42" s="35" t="s">
        <v>77</v>
      </c>
      <c r="D42" s="35" t="s">
        <v>76</v>
      </c>
      <c r="E42" s="36">
        <v>2019</v>
      </c>
      <c r="F42" s="37" t="s">
        <v>17</v>
      </c>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s="17" customFormat="1" ht="49.5" customHeight="1">
      <c r="A43" s="15"/>
      <c r="B43" s="29">
        <v>40</v>
      </c>
      <c r="C43" s="35" t="s">
        <v>78</v>
      </c>
      <c r="D43" s="35" t="s">
        <v>79</v>
      </c>
      <c r="E43" s="36">
        <v>2019</v>
      </c>
      <c r="F43" s="37" t="s">
        <v>17</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s="17" customFormat="1" ht="47" customHeight="1">
      <c r="A44" s="15"/>
      <c r="B44" s="29">
        <v>41</v>
      </c>
      <c r="C44" s="35" t="s">
        <v>80</v>
      </c>
      <c r="D44" s="35" t="s">
        <v>81</v>
      </c>
      <c r="E44" s="36">
        <v>2019</v>
      </c>
      <c r="F44" s="37" t="s">
        <v>82</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row>
    <row r="45" spans="1:33" s="17" customFormat="1" ht="48.5" customHeight="1">
      <c r="A45" s="15"/>
      <c r="B45" s="29">
        <v>42</v>
      </c>
      <c r="C45" s="35" t="s">
        <v>83</v>
      </c>
      <c r="D45" s="35" t="s">
        <v>84</v>
      </c>
      <c r="E45" s="36">
        <v>2019</v>
      </c>
      <c r="F45" s="37" t="s">
        <v>204</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s="17" customFormat="1" ht="50" customHeight="1">
      <c r="A46" s="15"/>
      <c r="B46" s="29">
        <v>43</v>
      </c>
      <c r="C46" s="35" t="s">
        <v>85</v>
      </c>
      <c r="D46" s="35" t="s">
        <v>86</v>
      </c>
      <c r="E46" s="36">
        <v>2019</v>
      </c>
      <c r="F46" s="37" t="s">
        <v>87</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s="17" customFormat="1" ht="47.5" customHeight="1">
      <c r="A47" s="15"/>
      <c r="B47" s="29">
        <v>44</v>
      </c>
      <c r="C47" s="35" t="s">
        <v>88</v>
      </c>
      <c r="D47" s="35" t="s">
        <v>89</v>
      </c>
      <c r="E47" s="36">
        <v>2019</v>
      </c>
      <c r="F47" s="37" t="s">
        <v>90</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s="17" customFormat="1" ht="66.5" customHeight="1">
      <c r="A48" s="15"/>
      <c r="B48" s="29">
        <v>45</v>
      </c>
      <c r="C48" s="35" t="s">
        <v>91</v>
      </c>
      <c r="D48" s="35" t="s">
        <v>92</v>
      </c>
      <c r="E48" s="36">
        <v>2019</v>
      </c>
      <c r="F48" s="37" t="s">
        <v>90</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s="17" customFormat="1" ht="66.5" customHeight="1">
      <c r="A49" s="15"/>
      <c r="B49" s="29">
        <v>46</v>
      </c>
      <c r="C49" s="35" t="s">
        <v>93</v>
      </c>
      <c r="D49" s="35" t="s">
        <v>94</v>
      </c>
      <c r="E49" s="36">
        <v>2019</v>
      </c>
      <c r="F49" s="37" t="s">
        <v>190</v>
      </c>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s="17" customFormat="1" ht="66.5" customHeight="1">
      <c r="A50" s="15"/>
      <c r="B50" s="29">
        <v>47</v>
      </c>
      <c r="C50" s="35" t="s">
        <v>95</v>
      </c>
      <c r="D50" s="35" t="s">
        <v>96</v>
      </c>
      <c r="E50" s="36">
        <v>2019</v>
      </c>
      <c r="F50" s="37" t="s">
        <v>97</v>
      </c>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row>
    <row r="51" spans="1:33" s="17" customFormat="1" ht="43" customHeight="1">
      <c r="A51" s="15"/>
      <c r="B51" s="29">
        <v>48</v>
      </c>
      <c r="C51" s="35" t="s">
        <v>172</v>
      </c>
      <c r="D51" s="35" t="s">
        <v>98</v>
      </c>
      <c r="E51" s="36">
        <v>2019</v>
      </c>
      <c r="F51" s="37" t="s">
        <v>191</v>
      </c>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s="17" customFormat="1" ht="50" customHeight="1">
      <c r="A52" s="15"/>
      <c r="B52" s="29">
        <v>49</v>
      </c>
      <c r="C52" s="35" t="s">
        <v>99</v>
      </c>
      <c r="D52" s="35" t="s">
        <v>100</v>
      </c>
      <c r="E52" s="36">
        <v>2019</v>
      </c>
      <c r="F52" s="37" t="s">
        <v>48</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s="17" customFormat="1" ht="93" customHeight="1">
      <c r="A53" s="15"/>
      <c r="B53" s="29">
        <v>50</v>
      </c>
      <c r="C53" s="35" t="s">
        <v>101</v>
      </c>
      <c r="D53" s="35" t="s">
        <v>102</v>
      </c>
      <c r="E53" s="36">
        <v>2019</v>
      </c>
      <c r="F53" s="37" t="s">
        <v>41</v>
      </c>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7" customFormat="1" ht="52" customHeight="1">
      <c r="A54" s="15"/>
      <c r="B54" s="29">
        <v>51</v>
      </c>
      <c r="C54" s="35" t="s">
        <v>103</v>
      </c>
      <c r="D54" s="41" t="s">
        <v>104</v>
      </c>
      <c r="E54" s="36">
        <v>2019</v>
      </c>
      <c r="F54" s="37" t="s">
        <v>63</v>
      </c>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s="4" customFormat="1" ht="66.5" customHeight="1">
      <c r="A55" s="1"/>
      <c r="B55" s="29">
        <v>52</v>
      </c>
      <c r="C55" s="35" t="s">
        <v>105</v>
      </c>
      <c r="D55" s="35" t="s">
        <v>106</v>
      </c>
      <c r="E55" s="36">
        <v>2019</v>
      </c>
      <c r="F55" s="37" t="s">
        <v>63</v>
      </c>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s="4" customFormat="1" ht="50" customHeight="1">
      <c r="A56" s="1"/>
      <c r="B56" s="29">
        <v>53</v>
      </c>
      <c r="C56" s="35" t="s">
        <v>107</v>
      </c>
      <c r="D56" s="35" t="s">
        <v>7</v>
      </c>
      <c r="E56" s="36">
        <v>2019</v>
      </c>
      <c r="F56" s="37" t="s">
        <v>5</v>
      </c>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1:33" s="4" customFormat="1" ht="50" customHeight="1">
      <c r="A57" s="1"/>
      <c r="B57" s="29">
        <v>54</v>
      </c>
      <c r="C57" s="35" t="s">
        <v>108</v>
      </c>
      <c r="D57" s="35" t="s">
        <v>7</v>
      </c>
      <c r="E57" s="36">
        <v>2019</v>
      </c>
      <c r="F57" s="37" t="s">
        <v>182</v>
      </c>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1:33" s="4" customFormat="1" ht="66.5" customHeight="1">
      <c r="A58" s="1"/>
      <c r="B58" s="29">
        <v>55</v>
      </c>
      <c r="C58" s="42" t="s">
        <v>109</v>
      </c>
      <c r="D58" s="43" t="s">
        <v>110</v>
      </c>
      <c r="E58" s="36">
        <v>2020</v>
      </c>
      <c r="F58" s="37" t="s">
        <v>177</v>
      </c>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s="4" customFormat="1" ht="69" customHeight="1">
      <c r="A59" s="1"/>
      <c r="B59" s="29">
        <v>56</v>
      </c>
      <c r="C59" s="42" t="s">
        <v>111</v>
      </c>
      <c r="D59" s="43" t="s">
        <v>112</v>
      </c>
      <c r="E59" s="36">
        <v>2020</v>
      </c>
      <c r="F59" s="37" t="s">
        <v>177</v>
      </c>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s="4" customFormat="1" ht="66.5" customHeight="1">
      <c r="A60" s="1"/>
      <c r="B60" s="29">
        <v>57</v>
      </c>
      <c r="C60" s="42" t="s">
        <v>113</v>
      </c>
      <c r="D60" s="43" t="s">
        <v>81</v>
      </c>
      <c r="E60" s="36">
        <v>2020</v>
      </c>
      <c r="F60" s="43" t="s">
        <v>195</v>
      </c>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s="4" customFormat="1" ht="94.5" customHeight="1">
      <c r="A61" s="1"/>
      <c r="B61" s="29">
        <v>58</v>
      </c>
      <c r="C61" s="42" t="s">
        <v>114</v>
      </c>
      <c r="D61" s="43" t="s">
        <v>115</v>
      </c>
      <c r="E61" s="36">
        <v>2020</v>
      </c>
      <c r="F61" s="43" t="s">
        <v>186</v>
      </c>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s="4" customFormat="1" ht="38.5" customHeight="1">
      <c r="A62" s="1"/>
      <c r="B62" s="29">
        <v>59</v>
      </c>
      <c r="C62" s="42" t="s">
        <v>116</v>
      </c>
      <c r="D62" s="43" t="s">
        <v>7</v>
      </c>
      <c r="E62" s="36">
        <v>2020</v>
      </c>
      <c r="F62" s="43" t="s">
        <v>197</v>
      </c>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s="4" customFormat="1" ht="36" customHeight="1">
      <c r="A63" s="1"/>
      <c r="B63" s="29">
        <v>60</v>
      </c>
      <c r="C63" s="44" t="s">
        <v>117</v>
      </c>
      <c r="D63" s="44" t="s">
        <v>118</v>
      </c>
      <c r="E63" s="45">
        <v>2020</v>
      </c>
      <c r="F63" s="46" t="s">
        <v>17</v>
      </c>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s="4" customFormat="1" ht="40" customHeight="1">
      <c r="A64" s="1"/>
      <c r="B64" s="29">
        <v>61</v>
      </c>
      <c r="C64" s="44" t="s">
        <v>119</v>
      </c>
      <c r="D64" s="44" t="s">
        <v>120</v>
      </c>
      <c r="E64" s="45">
        <v>2020</v>
      </c>
      <c r="F64" s="46" t="s">
        <v>17</v>
      </c>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s="4" customFormat="1" ht="40" customHeight="1">
      <c r="A65" s="1"/>
      <c r="B65" s="29">
        <v>62</v>
      </c>
      <c r="C65" s="44" t="s">
        <v>121</v>
      </c>
      <c r="D65" s="44" t="s">
        <v>122</v>
      </c>
      <c r="E65" s="45">
        <v>2020</v>
      </c>
      <c r="F65" s="46" t="s">
        <v>198</v>
      </c>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s="4" customFormat="1" ht="66.5" customHeight="1">
      <c r="A66" s="1"/>
      <c r="B66" s="29">
        <v>63</v>
      </c>
      <c r="C66" s="44" t="s">
        <v>123</v>
      </c>
      <c r="D66" s="44" t="s">
        <v>124</v>
      </c>
      <c r="E66" s="45">
        <v>2020</v>
      </c>
      <c r="F66" s="46" t="s">
        <v>200</v>
      </c>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s="4" customFormat="1" ht="66.5" customHeight="1">
      <c r="A67" s="1"/>
      <c r="B67" s="29">
        <v>64</v>
      </c>
      <c r="C67" s="44" t="s">
        <v>125</v>
      </c>
      <c r="D67" s="44" t="s">
        <v>126</v>
      </c>
      <c r="E67" s="45">
        <v>2020</v>
      </c>
      <c r="F67" s="46" t="s">
        <v>38</v>
      </c>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s="4" customFormat="1" ht="66.5" customHeight="1">
      <c r="A68" s="1"/>
      <c r="B68" s="29">
        <v>65</v>
      </c>
      <c r="C68" s="44" t="s">
        <v>127</v>
      </c>
      <c r="D68" s="44" t="s">
        <v>128</v>
      </c>
      <c r="E68" s="45">
        <v>2021</v>
      </c>
      <c r="F68" s="46" t="s">
        <v>177</v>
      </c>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s="4" customFormat="1" ht="56.5" customHeight="1">
      <c r="A69" s="1"/>
      <c r="B69" s="29">
        <v>66</v>
      </c>
      <c r="C69" s="44" t="s">
        <v>129</v>
      </c>
      <c r="D69" s="44" t="s">
        <v>130</v>
      </c>
      <c r="E69" s="45">
        <v>2021</v>
      </c>
      <c r="F69" s="46" t="s">
        <v>199</v>
      </c>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s="4" customFormat="1" ht="56" customHeight="1">
      <c r="A70" s="1"/>
      <c r="B70" s="29">
        <v>67</v>
      </c>
      <c r="C70" s="44" t="s">
        <v>131</v>
      </c>
      <c r="D70" s="44" t="s">
        <v>132</v>
      </c>
      <c r="E70" s="45">
        <v>2021</v>
      </c>
      <c r="F70" s="46" t="s">
        <v>186</v>
      </c>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s="4" customFormat="1" ht="40.5" customHeight="1">
      <c r="A71" s="1"/>
      <c r="B71" s="29">
        <v>68</v>
      </c>
      <c r="C71" s="44" t="s">
        <v>134</v>
      </c>
      <c r="D71" s="44" t="s">
        <v>135</v>
      </c>
      <c r="E71" s="45">
        <v>2021</v>
      </c>
      <c r="F71" s="47" t="s">
        <v>136</v>
      </c>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s="4" customFormat="1" ht="66.5" customHeight="1">
      <c r="A72" s="1"/>
      <c r="B72" s="29">
        <v>69</v>
      </c>
      <c r="C72" s="44" t="s">
        <v>137</v>
      </c>
      <c r="D72" s="44" t="s">
        <v>138</v>
      </c>
      <c r="E72" s="45">
        <v>2021</v>
      </c>
      <c r="F72" s="46" t="s">
        <v>201</v>
      </c>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s="4" customFormat="1" ht="66.5" customHeight="1">
      <c r="A73" s="1"/>
      <c r="B73" s="29">
        <v>70</v>
      </c>
      <c r="C73" s="44" t="s">
        <v>139</v>
      </c>
      <c r="D73" s="44" t="s">
        <v>140</v>
      </c>
      <c r="E73" s="45">
        <v>2021</v>
      </c>
      <c r="F73" s="46" t="s">
        <v>192</v>
      </c>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s="4" customFormat="1" ht="41.5" customHeight="1">
      <c r="A74" s="1"/>
      <c r="B74" s="29">
        <v>71</v>
      </c>
      <c r="C74" s="44" t="s">
        <v>141</v>
      </c>
      <c r="D74" s="44" t="s">
        <v>142</v>
      </c>
      <c r="E74" s="45">
        <v>2021</v>
      </c>
      <c r="F74" s="46" t="s">
        <v>38</v>
      </c>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s="4" customFormat="1" ht="66.5" customHeight="1">
      <c r="A75" s="1"/>
      <c r="B75" s="29">
        <v>72</v>
      </c>
      <c r="C75" s="44" t="s">
        <v>143</v>
      </c>
      <c r="D75" s="44" t="s">
        <v>144</v>
      </c>
      <c r="E75" s="45">
        <v>2021</v>
      </c>
      <c r="F75" s="46" t="s">
        <v>193</v>
      </c>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s="4" customFormat="1" ht="51.5" customHeight="1">
      <c r="A76" s="1"/>
      <c r="B76" s="29">
        <v>73</v>
      </c>
      <c r="C76" s="44" t="s">
        <v>145</v>
      </c>
      <c r="D76" s="44" t="s">
        <v>146</v>
      </c>
      <c r="E76" s="45">
        <v>2021</v>
      </c>
      <c r="F76" s="46" t="s">
        <v>147</v>
      </c>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s="4" customFormat="1" ht="55" customHeight="1">
      <c r="A77" s="1"/>
      <c r="B77" s="29">
        <v>74</v>
      </c>
      <c r="C77" s="48" t="s">
        <v>148</v>
      </c>
      <c r="D77" s="48" t="s">
        <v>149</v>
      </c>
      <c r="E77" s="49">
        <v>2021</v>
      </c>
      <c r="F77" s="50" t="s">
        <v>150</v>
      </c>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s="4" customFormat="1" ht="55" customHeight="1">
      <c r="A78" s="1"/>
      <c r="B78" s="29">
        <v>75</v>
      </c>
      <c r="C78" s="48" t="s">
        <v>151</v>
      </c>
      <c r="D78" s="50" t="s">
        <v>152</v>
      </c>
      <c r="E78" s="49">
        <v>2022</v>
      </c>
      <c r="F78" s="50" t="s">
        <v>189</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s="4" customFormat="1" ht="55" customHeight="1">
      <c r="A79" s="1"/>
      <c r="B79" s="29">
        <v>76</v>
      </c>
      <c r="C79" s="48" t="s">
        <v>153</v>
      </c>
      <c r="D79" s="50" t="s">
        <v>154</v>
      </c>
      <c r="E79" s="49">
        <v>2022</v>
      </c>
      <c r="F79" s="50" t="s">
        <v>155</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s="4" customFormat="1" ht="55" customHeight="1">
      <c r="A80" s="1"/>
      <c r="B80" s="29">
        <v>77</v>
      </c>
      <c r="C80" s="48" t="s">
        <v>156</v>
      </c>
      <c r="D80" s="50" t="s">
        <v>154</v>
      </c>
      <c r="E80" s="49">
        <v>2022</v>
      </c>
      <c r="F80" s="50" t="s">
        <v>194</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s="4" customFormat="1" ht="66.5" customHeight="1">
      <c r="A81" s="1"/>
      <c r="B81" s="29">
        <v>78</v>
      </c>
      <c r="C81" s="48" t="s">
        <v>157</v>
      </c>
      <c r="D81" s="50" t="s">
        <v>154</v>
      </c>
      <c r="E81" s="49">
        <v>2022</v>
      </c>
      <c r="F81" s="37" t="s">
        <v>177</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s="4" customFormat="1" ht="50" customHeight="1">
      <c r="A82" s="1"/>
      <c r="B82" s="29">
        <v>79</v>
      </c>
      <c r="C82" s="48" t="s">
        <v>158</v>
      </c>
      <c r="D82" s="50" t="s">
        <v>154</v>
      </c>
      <c r="E82" s="49">
        <v>2022</v>
      </c>
      <c r="F82" s="50" t="s">
        <v>159</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s="4" customFormat="1" ht="66.5" customHeight="1">
      <c r="A83" s="1"/>
      <c r="B83" s="29">
        <v>80</v>
      </c>
      <c r="C83" s="48" t="s">
        <v>160</v>
      </c>
      <c r="D83" s="50" t="s">
        <v>161</v>
      </c>
      <c r="E83" s="50">
        <v>2022</v>
      </c>
      <c r="F83" s="37" t="s">
        <v>177</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s="4" customFormat="1" ht="55" customHeight="1">
      <c r="A84" s="1"/>
      <c r="B84" s="29">
        <v>81</v>
      </c>
      <c r="C84" s="48" t="s">
        <v>162</v>
      </c>
      <c r="D84" s="50" t="s">
        <v>154</v>
      </c>
      <c r="E84" s="50">
        <v>2022</v>
      </c>
      <c r="F84" s="50" t="s">
        <v>188</v>
      </c>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s="4" customFormat="1" ht="55" customHeight="1">
      <c r="A85" s="1"/>
      <c r="B85" s="29">
        <v>82</v>
      </c>
      <c r="C85" s="48" t="s">
        <v>163</v>
      </c>
      <c r="D85" s="50" t="s">
        <v>164</v>
      </c>
      <c r="E85" s="50">
        <v>2022</v>
      </c>
      <c r="F85" s="50" t="s">
        <v>17</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s="4" customFormat="1" ht="55" customHeight="1">
      <c r="A86" s="1"/>
      <c r="B86" s="29">
        <v>83</v>
      </c>
      <c r="C86" s="48" t="s">
        <v>165</v>
      </c>
      <c r="D86" s="50" t="s">
        <v>154</v>
      </c>
      <c r="E86" s="50">
        <v>2022</v>
      </c>
      <c r="F86" s="50" t="s">
        <v>17</v>
      </c>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s="4" customFormat="1" ht="66.5" customHeight="1">
      <c r="A87" s="1"/>
      <c r="B87" s="29">
        <v>84</v>
      </c>
      <c r="C87" s="48" t="s">
        <v>166</v>
      </c>
      <c r="D87" s="50" t="s">
        <v>154</v>
      </c>
      <c r="E87" s="50">
        <v>2022</v>
      </c>
      <c r="F87" s="50" t="s">
        <v>180</v>
      </c>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s="4" customFormat="1" ht="50" customHeight="1">
      <c r="A88" s="1"/>
      <c r="B88" s="29">
        <v>85</v>
      </c>
      <c r="C88" s="48" t="s">
        <v>167</v>
      </c>
      <c r="D88" s="50" t="s">
        <v>168</v>
      </c>
      <c r="E88" s="50">
        <v>2022</v>
      </c>
      <c r="F88" s="37" t="s">
        <v>177</v>
      </c>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s="4" customFormat="1" ht="50" customHeight="1">
      <c r="A89" s="1"/>
      <c r="B89" s="29">
        <v>86</v>
      </c>
      <c r="C89" s="48" t="s">
        <v>169</v>
      </c>
      <c r="D89" s="50" t="s">
        <v>170</v>
      </c>
      <c r="E89" s="50">
        <v>2022</v>
      </c>
      <c r="F89" s="50" t="s">
        <v>159</v>
      </c>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s="4" customFormat="1" ht="50" customHeight="1">
      <c r="A90" s="1"/>
      <c r="B90" s="51">
        <v>87</v>
      </c>
      <c r="C90" s="52" t="s">
        <v>171</v>
      </c>
      <c r="D90" s="50" t="s">
        <v>154</v>
      </c>
      <c r="E90" s="53">
        <v>2022</v>
      </c>
      <c r="F90" s="53" t="s">
        <v>187</v>
      </c>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6" ht="65" customHeight="1">
      <c r="A91" s="1"/>
      <c r="B91" s="29">
        <v>88</v>
      </c>
      <c r="C91" s="54" t="s">
        <v>205</v>
      </c>
      <c r="D91" s="15" t="s">
        <v>212</v>
      </c>
      <c r="E91" s="15">
        <v>2017</v>
      </c>
      <c r="F91" s="55" t="s">
        <v>214</v>
      </c>
    </row>
    <row r="92" spans="1:6" ht="65" customHeight="1">
      <c r="A92" s="1"/>
      <c r="B92" s="29">
        <v>89</v>
      </c>
      <c r="C92" s="54" t="s">
        <v>206</v>
      </c>
      <c r="D92" s="15" t="s">
        <v>212</v>
      </c>
      <c r="E92" s="15">
        <v>2017</v>
      </c>
      <c r="F92" s="55" t="s">
        <v>215</v>
      </c>
    </row>
    <row r="93" spans="1:33" s="18" customFormat="1" ht="65" customHeight="1">
      <c r="A93" s="1"/>
      <c r="B93" s="29">
        <v>90</v>
      </c>
      <c r="C93" s="56" t="s">
        <v>207</v>
      </c>
      <c r="D93" s="29" t="s">
        <v>213</v>
      </c>
      <c r="E93" s="29">
        <v>2018</v>
      </c>
      <c r="F93" s="57" t="s">
        <v>216</v>
      </c>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1:33" s="18" customFormat="1" ht="65" customHeight="1">
      <c r="A94" s="1"/>
      <c r="B94" s="29">
        <v>91</v>
      </c>
      <c r="C94" s="56" t="s">
        <v>208</v>
      </c>
      <c r="D94" s="29" t="s">
        <v>213</v>
      </c>
      <c r="E94" s="29">
        <v>2018</v>
      </c>
      <c r="F94" s="58" t="s">
        <v>217</v>
      </c>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1:33" s="22" customFormat="1" ht="65" customHeight="1">
      <c r="A95" s="1"/>
      <c r="B95" s="29">
        <v>92</v>
      </c>
      <c r="C95" s="56" t="s">
        <v>209</v>
      </c>
      <c r="D95" s="15" t="s">
        <v>212</v>
      </c>
      <c r="E95" s="29">
        <v>2020</v>
      </c>
      <c r="F95" s="58" t="s">
        <v>217</v>
      </c>
      <c r="G95" s="19"/>
      <c r="H95" s="19"/>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row>
    <row r="96" spans="1:33" s="22" customFormat="1" ht="65" customHeight="1">
      <c r="A96" s="1"/>
      <c r="B96" s="29">
        <v>93</v>
      </c>
      <c r="C96" s="56" t="s">
        <v>210</v>
      </c>
      <c r="D96" s="29" t="s">
        <v>213</v>
      </c>
      <c r="E96" s="29">
        <v>2020</v>
      </c>
      <c r="F96" s="59" t="s">
        <v>218</v>
      </c>
      <c r="G96" s="19"/>
      <c r="H96" s="19"/>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row>
    <row r="97" spans="1:33" s="22" customFormat="1" ht="65" customHeight="1">
      <c r="A97" s="1"/>
      <c r="B97" s="29">
        <v>94</v>
      </c>
      <c r="C97" s="60" t="s">
        <v>211</v>
      </c>
      <c r="D97" s="15" t="s">
        <v>212</v>
      </c>
      <c r="E97" s="29">
        <v>2023</v>
      </c>
      <c r="F97" s="61" t="s">
        <v>219</v>
      </c>
      <c r="G97" s="19"/>
      <c r="H97" s="19"/>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row>
    <row r="98" spans="1:33" s="22" customFormat="1" ht="25" customHeight="1">
      <c r="A98" s="18"/>
      <c r="B98" s="25"/>
      <c r="C98" s="18"/>
      <c r="D98" s="18"/>
      <c r="E98" s="63"/>
      <c r="F98" s="63"/>
      <c r="G98" s="19"/>
      <c r="H98" s="19"/>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row>
    <row r="99" spans="1:33" s="22" customFormat="1" ht="25" customHeight="1">
      <c r="A99" s="18"/>
      <c r="B99" s="25"/>
      <c r="C99" s="18"/>
      <c r="D99" s="18"/>
      <c r="E99" s="20"/>
      <c r="F99" s="20"/>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row>
  </sheetData>
  <autoFilter ref="B3:F90"/>
  <mergeCells count="2">
    <mergeCell ref="E98:F98"/>
    <mergeCell ref="B1:F1"/>
  </mergeCells>
  <conditionalFormatting sqref="C4:C90">
    <cfRule type="expression" priority="1" dxfId="0">
      <formula>COUNTIF(C:C,C4)&gt;1</formula>
    </cfRule>
  </conditionalFormatting>
  <printOptions/>
  <pageMargins left="0.5905511811023623" right="0.3937007874015748" top="0.3937007874015748" bottom="0.3937007874015748"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ndhanh</dc:creator>
  <cp:keywords/>
  <dc:description/>
  <cp:lastModifiedBy>Admin</cp:lastModifiedBy>
  <cp:lastPrinted>2023-10-03T03:05:27Z</cp:lastPrinted>
  <dcterms:created xsi:type="dcterms:W3CDTF">2021-02-25T02:49:43Z</dcterms:created>
  <dcterms:modified xsi:type="dcterms:W3CDTF">2023-10-03T03:11:28Z</dcterms:modified>
  <cp:category/>
  <cp:version/>
  <cp:contentType/>
  <cp:contentStatus/>
</cp:coreProperties>
</file>